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5315" windowHeight="799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H2" i="1"/>
  <c r="I4"/>
  <c r="I3"/>
  <c r="I2"/>
  <c r="A20" l="1"/>
  <c r="D20" s="1"/>
  <c r="A22"/>
  <c r="A24"/>
  <c r="D24" s="1"/>
  <c r="A26"/>
  <c r="A21"/>
  <c r="D21" s="1"/>
  <c r="A23"/>
  <c r="D23" s="1"/>
  <c r="A25"/>
  <c r="D25" s="1"/>
  <c r="H4"/>
  <c r="H3"/>
  <c r="A2" s="1"/>
  <c r="D22"/>
  <c r="D26"/>
  <c r="A19" l="1"/>
  <c r="A15"/>
  <c r="A11"/>
  <c r="A7"/>
  <c r="A3"/>
  <c r="A16"/>
  <c r="A12"/>
  <c r="A8"/>
  <c r="A4"/>
  <c r="A17"/>
  <c r="A13"/>
  <c r="A9"/>
  <c r="A5"/>
  <c r="C5" s="1"/>
  <c r="A18"/>
  <c r="A14"/>
  <c r="A10"/>
  <c r="A6"/>
  <c r="C6" s="1"/>
  <c r="B26"/>
  <c r="C26"/>
  <c r="B24"/>
  <c r="C24"/>
  <c r="B22"/>
  <c r="C22"/>
  <c r="B20"/>
  <c r="C20"/>
  <c r="B25"/>
  <c r="C25"/>
  <c r="B23"/>
  <c r="C23"/>
  <c r="B21"/>
  <c r="C21"/>
  <c r="C4"/>
  <c r="B2"/>
  <c r="C2"/>
  <c r="B4"/>
  <c r="B14"/>
  <c r="E26"/>
  <c r="E24"/>
  <c r="E22"/>
  <c r="E20"/>
  <c r="E25"/>
  <c r="E23"/>
  <c r="E21"/>
  <c r="D14"/>
  <c r="E2"/>
  <c r="D4"/>
  <c r="D2"/>
  <c r="E4"/>
  <c r="C14" l="1"/>
  <c r="C17"/>
  <c r="B7"/>
  <c r="C15"/>
  <c r="C12"/>
  <c r="C7"/>
  <c r="C19"/>
  <c r="C13"/>
  <c r="B18"/>
  <c r="C11"/>
  <c r="B19"/>
  <c r="B6"/>
  <c r="B9"/>
  <c r="B12"/>
  <c r="C9"/>
  <c r="C16"/>
  <c r="C18"/>
  <c r="B10"/>
  <c r="B5"/>
  <c r="B13"/>
  <c r="B8"/>
  <c r="B3"/>
  <c r="B11"/>
  <c r="C10"/>
  <c r="C8"/>
  <c r="C3"/>
  <c r="B15"/>
  <c r="B17"/>
  <c r="B16"/>
  <c r="E18"/>
  <c r="E19"/>
  <c r="D19"/>
  <c r="E16"/>
  <c r="E14"/>
  <c r="D18"/>
  <c r="D15"/>
  <c r="E17"/>
  <c r="E15"/>
  <c r="D17"/>
  <c r="D16"/>
  <c r="D9"/>
  <c r="D12"/>
  <c r="D8"/>
  <c r="D11"/>
  <c r="D10"/>
  <c r="D13"/>
  <c r="E9"/>
  <c r="E12"/>
  <c r="E8"/>
  <c r="E11"/>
  <c r="E10"/>
  <c r="E13"/>
  <c r="D6"/>
  <c r="D5"/>
  <c r="D3"/>
  <c r="E6"/>
  <c r="E5"/>
  <c r="E3"/>
  <c r="D7"/>
  <c r="E7"/>
</calcChain>
</file>

<file path=xl/sharedStrings.xml><?xml version="1.0" encoding="utf-8"?>
<sst xmlns="http://schemas.openxmlformats.org/spreadsheetml/2006/main" count="15" uniqueCount="12">
  <si>
    <t>إسم الملف</t>
  </si>
  <si>
    <t>رقم السطر</t>
  </si>
  <si>
    <t>رقم السجل</t>
  </si>
  <si>
    <t>الإسم</t>
  </si>
  <si>
    <t>المكان</t>
  </si>
  <si>
    <t>Sheet1</t>
  </si>
  <si>
    <t>إسم الورقة</t>
  </si>
  <si>
    <t>عدد السجلات</t>
  </si>
  <si>
    <t>العدد التراكمى</t>
  </si>
  <si>
    <t>Test1.xlsx</t>
  </si>
  <si>
    <t>Test2.xlsx</t>
  </si>
  <si>
    <t>Test3.xlsx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</si>
</sst>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660066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color rgb="FF000099"/>
      <name val="Calibri"/>
      <family val="2"/>
      <scheme val="minor"/>
    </font>
    <font>
      <b/>
      <sz val="12"/>
      <color rgb="FF663300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medium">
        <color auto="1"/>
      </right>
      <top/>
      <bottom style="dotted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  <color rgb="FFFFFFCC"/>
      <color rgb="FFCCECFF"/>
      <color rgb="FF000099"/>
      <color rgb="FF663300"/>
      <color rgb="FF660066"/>
      <color rgb="FF66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>
      <selection activeCell="D14" sqref="D14"/>
    </sheetView>
  </sheetViews>
  <sheetFormatPr defaultRowHeight="18" customHeight="1"/>
  <cols>
    <col min="1" max="1" width="12.140625" style="1" customWidth="1"/>
    <col min="2" max="3" width="9.140625" style="1"/>
    <col min="4" max="4" width="19.7109375" style="1" customWidth="1"/>
    <col min="5" max="5" width="12.42578125" style="1" customWidth="1"/>
    <col min="6" max="6" width="9.140625" style="1"/>
    <col min="7" max="7" width="8" style="1" customWidth="1"/>
    <col min="8" max="8" width="11.85546875" style="1" customWidth="1"/>
    <col min="9" max="9" width="11.28515625" style="1" customWidth="1"/>
    <col min="10" max="10" width="10.5703125" style="1" customWidth="1"/>
    <col min="11" max="11" width="18.5703125" style="1" customWidth="1"/>
    <col min="12" max="13" width="9.140625" style="1"/>
  </cols>
  <sheetData>
    <row r="1" spans="1:11" ht="18" customHeight="1" thickBot="1">
      <c r="A1" s="23" t="s">
        <v>0</v>
      </c>
      <c r="B1" s="24" t="s">
        <v>1</v>
      </c>
      <c r="C1" s="24" t="s">
        <v>2</v>
      </c>
      <c r="D1" s="24" t="s">
        <v>3</v>
      </c>
      <c r="E1" s="25" t="s">
        <v>4</v>
      </c>
      <c r="H1" s="17" t="s">
        <v>8</v>
      </c>
      <c r="I1" s="18" t="s">
        <v>7</v>
      </c>
      <c r="J1" s="18" t="s">
        <v>6</v>
      </c>
      <c r="K1" s="19" t="s">
        <v>0</v>
      </c>
    </row>
    <row r="2" spans="1:11" ht="18" customHeight="1">
      <c r="A2" s="30" t="str">
        <f ca="1">IF(ROW()-1&lt;=SUM(I:I),INDEX($K$2:$K$4,MATCH(ROW()-2,$H$2:$H$4)),"")</f>
        <v>Test1.xlsx</v>
      </c>
      <c r="B2" s="15">
        <f ca="1">IF(A2="","",COUNTIF($A$2:A2,A2)+1)</f>
        <v>2</v>
      </c>
      <c r="C2" s="15">
        <f ca="1">IF(A2="","",COUNTIF($A$2:A2,A2))</f>
        <v>1</v>
      </c>
      <c r="D2" s="27" t="str">
        <f ca="1">IF(A2="","",INDIRECT("["&amp;$A2&amp;"]"&amp;ADDRESS($B2,MATCH(D$1,$D$1:$E$1),,,"Sheet1")))</f>
        <v>أحمد فوزى</v>
      </c>
      <c r="E2" s="22" t="str">
        <f ca="1">IF(B2="","",INDIRECT("["&amp;$A2&amp;"]"&amp;ADDRESS($B2,MATCH(E$1,$D$1:$E$1),,,"Sheet1")))</f>
        <v>القاهرة</v>
      </c>
      <c r="H2" s="13">
        <f>SUM($I$1:I1)</f>
        <v>0</v>
      </c>
      <c r="I2" s="14">
        <f ca="1">COUNTA(INDIRECT("["&amp;K2&amp;"]"&amp;J2&amp;"!"&amp;"a:a"))-1</f>
        <v>6</v>
      </c>
      <c r="J2" s="15" t="s">
        <v>5</v>
      </c>
      <c r="K2" s="16" t="s">
        <v>9</v>
      </c>
    </row>
    <row r="3" spans="1:11" ht="18" customHeight="1">
      <c r="A3" s="31" t="str">
        <f t="shared" ref="A3:A26" ca="1" si="0">IF(ROW()-1&lt;=SUM(I:I),INDEX($K$2:$K$4,MATCH(ROW()-2,$H$2:$H$4)),"")</f>
        <v>Test1.xlsx</v>
      </c>
      <c r="B3" s="7">
        <f ca="1">IF(A3="","",COUNTIF($A$2:A3,A3)+1)</f>
        <v>3</v>
      </c>
      <c r="C3" s="7">
        <f ca="1">IF(A3="","",COUNTIF($A$2:A3,A3))</f>
        <v>2</v>
      </c>
      <c r="D3" s="28" t="str">
        <f t="shared" ref="D3:D17" ca="1" si="1">IF(A3="","",INDIRECT("["&amp;$A3&amp;"]"&amp;ADDRESS($B3,MATCH(D$1,$D$1:$E$1),,,"Sheet1")))</f>
        <v>محمد زكى</v>
      </c>
      <c r="E3" s="20" t="str">
        <f t="shared" ref="E3:E17" ca="1" si="2">IF(B3="","",INDIRECT("["&amp;$A3&amp;"]"&amp;ADDRESS($B3,MATCH(E$1,$D$1:$E$1),,,"Sheet1")))</f>
        <v>طنطا</v>
      </c>
      <c r="H3" s="13">
        <f ca="1">SUM($I$1:I2)</f>
        <v>6</v>
      </c>
      <c r="I3" s="14">
        <f t="shared" ref="I3:I4" ca="1" si="3">COUNTA(INDIRECT("["&amp;K3&amp;"]"&amp;J3&amp;"!"&amp;"a:a"))-1</f>
        <v>6</v>
      </c>
      <c r="J3" s="7" t="s">
        <v>5</v>
      </c>
      <c r="K3" s="8" t="s">
        <v>10</v>
      </c>
    </row>
    <row r="4" spans="1:11" ht="18" customHeight="1">
      <c r="A4" s="31" t="str">
        <f t="shared" ca="1" si="0"/>
        <v>Test1.xlsx</v>
      </c>
      <c r="B4" s="7">
        <f ca="1">IF(A4="","",COUNTIF($A$2:A4,A4)+1)</f>
        <v>4</v>
      </c>
      <c r="C4" s="7">
        <f ca="1">IF(A4="","",COUNTIF($A$2:A4,A4))</f>
        <v>3</v>
      </c>
      <c r="D4" s="28" t="str">
        <f t="shared" ca="1" si="1"/>
        <v>حسام زكريا</v>
      </c>
      <c r="E4" s="20" t="str">
        <f t="shared" ca="1" si="2"/>
        <v>بورسعيد</v>
      </c>
      <c r="H4" s="13">
        <f ca="1">SUM($I$1:I3)</f>
        <v>12</v>
      </c>
      <c r="I4" s="14">
        <f t="shared" ca="1" si="3"/>
        <v>6</v>
      </c>
      <c r="J4" s="7" t="s">
        <v>5</v>
      </c>
      <c r="K4" s="8" t="s">
        <v>11</v>
      </c>
    </row>
    <row r="5" spans="1:11" ht="18" customHeight="1">
      <c r="A5" s="31" t="str">
        <f t="shared" ca="1" si="0"/>
        <v>Test1.xlsx</v>
      </c>
      <c r="B5" s="7">
        <f ca="1">IF(A5="","",COUNTIF($A$2:A5,A5)+1)</f>
        <v>5</v>
      </c>
      <c r="C5" s="7">
        <f ca="1">IF(A5="","",COUNTIF($A$2:A5,A5))</f>
        <v>4</v>
      </c>
      <c r="D5" s="28" t="str">
        <f t="shared" ca="1" si="1"/>
        <v>ايهاب عبد الله</v>
      </c>
      <c r="E5" s="20" t="str">
        <f t="shared" ca="1" si="2"/>
        <v>دمنهور</v>
      </c>
      <c r="H5" s="13"/>
      <c r="I5" s="14"/>
      <c r="J5" s="7"/>
      <c r="K5" s="8"/>
    </row>
    <row r="6" spans="1:11" ht="18" customHeight="1">
      <c r="A6" s="31" t="str">
        <f t="shared" ca="1" si="0"/>
        <v>Test1.xlsx</v>
      </c>
      <c r="B6" s="7">
        <f ca="1">IF(A6="","",COUNTIF($A$2:A6,A6)+1)</f>
        <v>6</v>
      </c>
      <c r="C6" s="7">
        <f ca="1">IF(A6="","",COUNTIF($A$2:A6,A6))</f>
        <v>5</v>
      </c>
      <c r="D6" s="28" t="str">
        <f t="shared" ca="1" si="1"/>
        <v>محمود عبد الحميد</v>
      </c>
      <c r="E6" s="20" t="str">
        <f t="shared" ca="1" si="2"/>
        <v>العبور</v>
      </c>
      <c r="H6" s="13"/>
      <c r="I6" s="14"/>
      <c r="J6" s="7"/>
      <c r="K6" s="8"/>
    </row>
    <row r="7" spans="1:11" ht="18" customHeight="1">
      <c r="A7" s="31" t="str">
        <f t="shared" ca="1" si="0"/>
        <v>Test1.xlsx</v>
      </c>
      <c r="B7" s="7">
        <f ca="1">IF(A7="","",COUNTIF($A$2:A7,A7)+1)</f>
        <v>7</v>
      </c>
      <c r="C7" s="7">
        <f ca="1">IF(A7="","",COUNTIF($A$2:A7,A7))</f>
        <v>6</v>
      </c>
      <c r="D7" s="28" t="str">
        <f t="shared" ca="1" si="1"/>
        <v>عطية محمود</v>
      </c>
      <c r="E7" s="20" t="str">
        <f t="shared" ca="1" si="2"/>
        <v>الشرقية</v>
      </c>
      <c r="H7" s="5"/>
      <c r="I7" s="14"/>
      <c r="J7" s="7"/>
      <c r="K7" s="8"/>
    </row>
    <row r="8" spans="1:11" ht="18" customHeight="1">
      <c r="A8" s="31" t="str">
        <f t="shared" ca="1" si="0"/>
        <v>Test2.xlsx</v>
      </c>
      <c r="B8" s="7">
        <f ca="1">IF(A8="","",COUNTIF($A$2:A8,A8)+1)</f>
        <v>2</v>
      </c>
      <c r="C8" s="7">
        <f ca="1">IF(A8="","",COUNTIF($A$2:A8,A8))</f>
        <v>1</v>
      </c>
      <c r="D8" s="28" t="str">
        <f t="shared" ca="1" si="1"/>
        <v>زكريا فؤاد</v>
      </c>
      <c r="E8" s="20" t="str">
        <f t="shared" ca="1" si="2"/>
        <v>منوف</v>
      </c>
      <c r="H8" s="5"/>
      <c r="I8" s="14"/>
      <c r="J8" s="7"/>
      <c r="K8" s="8"/>
    </row>
    <row r="9" spans="1:11" ht="18" customHeight="1">
      <c r="A9" s="31" t="str">
        <f t="shared" ca="1" si="0"/>
        <v>Test2.xlsx</v>
      </c>
      <c r="B9" s="7">
        <f ca="1">IF(A9="","",COUNTIF($A$2:A9,A9)+1)</f>
        <v>3</v>
      </c>
      <c r="C9" s="7">
        <f ca="1">IF(A9="","",COUNTIF($A$2:A9,A9))</f>
        <v>2</v>
      </c>
      <c r="D9" s="28" t="str">
        <f t="shared" ca="1" si="1"/>
        <v>طارق ياسين</v>
      </c>
      <c r="E9" s="20" t="str">
        <f t="shared" ca="1" si="2"/>
        <v>السيالة</v>
      </c>
      <c r="H9" s="5"/>
      <c r="I9" s="6"/>
      <c r="J9" s="7"/>
      <c r="K9" s="8"/>
    </row>
    <row r="10" spans="1:11" ht="18" customHeight="1">
      <c r="A10" s="31" t="str">
        <f t="shared" ca="1" si="0"/>
        <v>Test2.xlsx</v>
      </c>
      <c r="B10" s="7">
        <f ca="1">IF(A10="","",COUNTIF($A$2:A10,A10)+1)</f>
        <v>4</v>
      </c>
      <c r="C10" s="7">
        <f ca="1">IF(A10="","",COUNTIF($A$2:A10,A10))</f>
        <v>3</v>
      </c>
      <c r="D10" s="28" t="str">
        <f t="shared" ca="1" si="1"/>
        <v>حسين محسن</v>
      </c>
      <c r="E10" s="20" t="str">
        <f t="shared" ca="1" si="2"/>
        <v>الفجالة</v>
      </c>
      <c r="H10" s="5"/>
      <c r="I10" s="6"/>
      <c r="J10" s="7"/>
      <c r="K10" s="8"/>
    </row>
    <row r="11" spans="1:11" ht="18" customHeight="1">
      <c r="A11" s="31" t="str">
        <f t="shared" ca="1" si="0"/>
        <v>Test2.xlsx</v>
      </c>
      <c r="B11" s="7">
        <f ca="1">IF(A11="","",COUNTIF($A$2:A11,A11)+1)</f>
        <v>5</v>
      </c>
      <c r="C11" s="7">
        <f ca="1">IF(A11="","",COUNTIF($A$2:A11,A11))</f>
        <v>4</v>
      </c>
      <c r="D11" s="28" t="str">
        <f t="shared" ca="1" si="1"/>
        <v>على الجعفرى</v>
      </c>
      <c r="E11" s="20" t="str">
        <f t="shared" ca="1" si="2"/>
        <v>الإسماعيلية</v>
      </c>
      <c r="H11" s="5"/>
      <c r="I11" s="6"/>
      <c r="J11" s="7"/>
      <c r="K11" s="8"/>
    </row>
    <row r="12" spans="1:11" ht="18" customHeight="1">
      <c r="A12" s="31" t="str">
        <f t="shared" ca="1" si="0"/>
        <v>Test2.xlsx</v>
      </c>
      <c r="B12" s="7">
        <f ca="1">IF(A12="","",COUNTIF($A$2:A12,A12)+1)</f>
        <v>6</v>
      </c>
      <c r="C12" s="7">
        <f ca="1">IF(A12="","",COUNTIF($A$2:A12,A12))</f>
        <v>5</v>
      </c>
      <c r="D12" s="28" t="str">
        <f t="shared" ca="1" si="1"/>
        <v>أية محمود</v>
      </c>
      <c r="E12" s="20" t="str">
        <f t="shared" ca="1" si="2"/>
        <v>الشروق</v>
      </c>
      <c r="H12" s="5"/>
      <c r="I12" s="6"/>
      <c r="J12" s="7"/>
      <c r="K12" s="8"/>
    </row>
    <row r="13" spans="1:11" ht="18" customHeight="1">
      <c r="A13" s="31" t="str">
        <f t="shared" ca="1" si="0"/>
        <v>Test2.xlsx</v>
      </c>
      <c r="B13" s="7">
        <f ca="1">IF(A13="","",COUNTIF($A$2:A13,A13)+1)</f>
        <v>7</v>
      </c>
      <c r="C13" s="7">
        <f ca="1">IF(A13="","",COUNTIF($A$2:A13,A13))</f>
        <v>6</v>
      </c>
      <c r="D13" s="28" t="str">
        <f t="shared" ca="1" si="1"/>
        <v>وليد يوسف</v>
      </c>
      <c r="E13" s="20" t="str">
        <f t="shared" ca="1" si="2"/>
        <v>المحلة الكبرى</v>
      </c>
      <c r="H13" s="5"/>
      <c r="I13" s="6"/>
      <c r="J13" s="7"/>
      <c r="K13" s="8"/>
    </row>
    <row r="14" spans="1:11" ht="18" customHeight="1" thickBot="1">
      <c r="A14" s="31" t="str">
        <f t="shared" ca="1" si="0"/>
        <v>Test3.xlsx</v>
      </c>
      <c r="B14" s="7">
        <f ca="1">IF(A14="","",COUNTIF($A$2:A14,A14)+1)</f>
        <v>2</v>
      </c>
      <c r="C14" s="7">
        <f ca="1">IF(A14="","",COUNTIF($A$2:A14,A14))</f>
        <v>1</v>
      </c>
      <c r="D14" s="28" t="str">
        <f t="shared" ca="1" si="1"/>
        <v>حسن محسن</v>
      </c>
      <c r="E14" s="20" t="str">
        <f t="shared" ca="1" si="2"/>
        <v>منوف</v>
      </c>
      <c r="H14" s="9"/>
      <c r="I14" s="10"/>
      <c r="J14" s="11"/>
      <c r="K14" s="12"/>
    </row>
    <row r="15" spans="1:11" ht="18" customHeight="1">
      <c r="A15" s="31" t="str">
        <f t="shared" ca="1" si="0"/>
        <v>Test3.xlsx</v>
      </c>
      <c r="B15" s="7">
        <f ca="1">IF(A15="","",COUNTIF($A$2:A15,A15)+1)</f>
        <v>3</v>
      </c>
      <c r="C15" s="7">
        <f ca="1">IF(A15="","",COUNTIF($A$2:A15,A15))</f>
        <v>2</v>
      </c>
      <c r="D15" s="28" t="str">
        <f t="shared" ca="1" si="1"/>
        <v>حمادة توفيق</v>
      </c>
      <c r="E15" s="20" t="str">
        <f t="shared" ca="1" si="2"/>
        <v>السيالة</v>
      </c>
      <c r="H15" s="4"/>
      <c r="I15" s="3"/>
      <c r="K15" s="2"/>
    </row>
    <row r="16" spans="1:11" ht="18" customHeight="1">
      <c r="A16" s="31" t="str">
        <f t="shared" ca="1" si="0"/>
        <v>Test3.xlsx</v>
      </c>
      <c r="B16" s="7">
        <f ca="1">IF(A16="","",COUNTIF($A$2:A16,A16)+1)</f>
        <v>4</v>
      </c>
      <c r="C16" s="7">
        <f ca="1">IF(A16="","",COUNTIF($A$2:A16,A16))</f>
        <v>3</v>
      </c>
      <c r="D16" s="28" t="str">
        <f t="shared" ca="1" si="1"/>
        <v>شكرى سرحان</v>
      </c>
      <c r="E16" s="20" t="str">
        <f t="shared" ca="1" si="2"/>
        <v>الفجالة</v>
      </c>
      <c r="H16" s="4"/>
      <c r="I16" s="3"/>
      <c r="K16" s="2"/>
    </row>
    <row r="17" spans="1:11" ht="18" customHeight="1">
      <c r="A17" s="31" t="str">
        <f t="shared" ca="1" si="0"/>
        <v>Test3.xlsx</v>
      </c>
      <c r="B17" s="7">
        <f ca="1">IF(A17="","",COUNTIF($A$2:A17,A17)+1)</f>
        <v>5</v>
      </c>
      <c r="C17" s="7">
        <f ca="1">IF(A17="","",COUNTIF($A$2:A17,A17))</f>
        <v>4</v>
      </c>
      <c r="D17" s="28" t="str">
        <f t="shared" ca="1" si="1"/>
        <v>كمال الطويل</v>
      </c>
      <c r="E17" s="20" t="str">
        <f t="shared" ca="1" si="2"/>
        <v>الإسماعيلية</v>
      </c>
      <c r="I17" s="3"/>
      <c r="K17" s="2"/>
    </row>
    <row r="18" spans="1:11" ht="18" customHeight="1">
      <c r="A18" s="31" t="str">
        <f t="shared" ca="1" si="0"/>
        <v>Test3.xlsx</v>
      </c>
      <c r="B18" s="7">
        <f ca="1">IF(A18="","",COUNTIF($A$2:A18,A18)+1)</f>
        <v>6</v>
      </c>
      <c r="C18" s="7">
        <f ca="1">IF(A18="","",COUNTIF($A$2:A18,A18))</f>
        <v>5</v>
      </c>
      <c r="D18" s="28" t="str">
        <f t="shared" ref="D18:D26" ca="1" si="4">IF(A18="","",INDIRECT("["&amp;$A18&amp;"]"&amp;ADDRESS($B18,MATCH(D$1,$D$1:$E$1),,,"Sheet1")))</f>
        <v>جمال عبد المقصود</v>
      </c>
      <c r="E18" s="20" t="str">
        <f t="shared" ref="E18:E26" ca="1" si="5">IF(B18="","",INDIRECT("["&amp;$A18&amp;"]"&amp;ADDRESS($B18,MATCH(E$1,$D$1:$E$1),,,"Sheet1")))</f>
        <v>نفيشة</v>
      </c>
    </row>
    <row r="19" spans="1:11" ht="18" customHeight="1">
      <c r="A19" s="31" t="str">
        <f t="shared" ca="1" si="0"/>
        <v>Test3.xlsx</v>
      </c>
      <c r="B19" s="7">
        <f ca="1">IF(A19="","",COUNTIF($A$2:A19,A19)+1)</f>
        <v>7</v>
      </c>
      <c r="C19" s="7">
        <f ca="1">IF(A19="","",COUNTIF($A$2:A19,A19))</f>
        <v>6</v>
      </c>
      <c r="D19" s="28" t="str">
        <f t="shared" ca="1" si="4"/>
        <v>دينا فؤاد</v>
      </c>
      <c r="E19" s="20" t="str">
        <f t="shared" ca="1" si="5"/>
        <v>بنها</v>
      </c>
    </row>
    <row r="20" spans="1:11" ht="18" customHeight="1">
      <c r="A20" s="31" t="str">
        <f t="shared" ca="1" si="0"/>
        <v/>
      </c>
      <c r="B20" s="7" t="str">
        <f ca="1">IF(A20="","",COUNTIF($A$2:A20,A20)+1)</f>
        <v/>
      </c>
      <c r="C20" s="7" t="str">
        <f ca="1">IF(A20="","",COUNTIF($A$2:A20,A20))</f>
        <v/>
      </c>
      <c r="D20" s="28" t="str">
        <f t="shared" ca="1" si="4"/>
        <v/>
      </c>
      <c r="E20" s="20" t="str">
        <f t="shared" ca="1" si="5"/>
        <v/>
      </c>
    </row>
    <row r="21" spans="1:11" ht="18" customHeight="1">
      <c r="A21" s="31" t="str">
        <f t="shared" ca="1" si="0"/>
        <v/>
      </c>
      <c r="B21" s="7" t="str">
        <f ca="1">IF(A21="","",COUNTIF($A$2:A21,A21)+1)</f>
        <v/>
      </c>
      <c r="C21" s="7" t="str">
        <f ca="1">IF(A21="","",COUNTIF($A$2:A21,A21))</f>
        <v/>
      </c>
      <c r="D21" s="28" t="str">
        <f t="shared" ca="1" si="4"/>
        <v/>
      </c>
      <c r="E21" s="20" t="str">
        <f t="shared" ca="1" si="5"/>
        <v/>
      </c>
    </row>
    <row r="22" spans="1:11" ht="18" customHeight="1">
      <c r="A22" s="31" t="str">
        <f t="shared" ca="1" si="0"/>
        <v/>
      </c>
      <c r="B22" s="7" t="str">
        <f ca="1">IF(A22="","",COUNTIF($A$2:A22,A22)+1)</f>
        <v/>
      </c>
      <c r="C22" s="7" t="str">
        <f ca="1">IF(A22="","",COUNTIF($A$2:A22,A22))</f>
        <v/>
      </c>
      <c r="D22" s="28" t="str">
        <f t="shared" ca="1" si="4"/>
        <v/>
      </c>
      <c r="E22" s="20" t="str">
        <f t="shared" ca="1" si="5"/>
        <v/>
      </c>
    </row>
    <row r="23" spans="1:11" ht="18" customHeight="1">
      <c r="A23" s="31" t="str">
        <f t="shared" ca="1" si="0"/>
        <v/>
      </c>
      <c r="B23" s="7" t="str">
        <f ca="1">IF(A23="","",COUNTIF($A$2:A23,A23)+1)</f>
        <v/>
      </c>
      <c r="C23" s="7" t="str">
        <f ca="1">IF(A23="","",COUNTIF($A$2:A23,A23))</f>
        <v/>
      </c>
      <c r="D23" s="28" t="str">
        <f t="shared" ca="1" si="4"/>
        <v/>
      </c>
      <c r="E23" s="20" t="str">
        <f t="shared" ca="1" si="5"/>
        <v/>
      </c>
    </row>
    <row r="24" spans="1:11" ht="18" customHeight="1">
      <c r="A24" s="31" t="str">
        <f t="shared" ca="1" si="0"/>
        <v/>
      </c>
      <c r="B24" s="7" t="str">
        <f ca="1">IF(A24="","",COUNTIF($A$2:A24,A24)+1)</f>
        <v/>
      </c>
      <c r="C24" s="7" t="str">
        <f ca="1">IF(A24="","",COUNTIF($A$2:A24,A24))</f>
        <v/>
      </c>
      <c r="D24" s="28" t="str">
        <f t="shared" ca="1" si="4"/>
        <v/>
      </c>
      <c r="E24" s="20" t="str">
        <f t="shared" ca="1" si="5"/>
        <v/>
      </c>
    </row>
    <row r="25" spans="1:11" ht="18" customHeight="1">
      <c r="A25" s="31" t="str">
        <f t="shared" ca="1" si="0"/>
        <v/>
      </c>
      <c r="B25" s="7" t="str">
        <f ca="1">IF(A25="","",COUNTIF($A$2:A25,A25)+1)</f>
        <v/>
      </c>
      <c r="C25" s="7" t="str">
        <f ca="1">IF(A25="","",COUNTIF($A$2:A25,A25))</f>
        <v/>
      </c>
      <c r="D25" s="28" t="str">
        <f t="shared" ca="1" si="4"/>
        <v/>
      </c>
      <c r="E25" s="20" t="str">
        <f t="shared" ca="1" si="5"/>
        <v/>
      </c>
    </row>
    <row r="26" spans="1:11" ht="18" customHeight="1">
      <c r="A26" s="31" t="str">
        <f t="shared" ca="1" si="0"/>
        <v/>
      </c>
      <c r="B26" s="7" t="str">
        <f ca="1">IF(A26="","",COUNTIF($A$2:A26,A26)+1)</f>
        <v/>
      </c>
      <c r="C26" s="7" t="str">
        <f ca="1">IF(A26="","",COUNTIF($A$2:A26,A26))</f>
        <v/>
      </c>
      <c r="D26" s="28" t="str">
        <f t="shared" ca="1" si="4"/>
        <v/>
      </c>
      <c r="E26" s="21" t="str">
        <f t="shared" ca="1" si="5"/>
        <v/>
      </c>
    </row>
    <row r="27" spans="1:11" ht="18" customHeight="1">
      <c r="A27" s="31"/>
      <c r="B27" s="7"/>
      <c r="C27" s="7"/>
      <c r="D27" s="29"/>
      <c r="E27" s="26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Mohamed</dc:creator>
  <cp:lastModifiedBy>Ali Mohamed</cp:lastModifiedBy>
  <dcterms:created xsi:type="dcterms:W3CDTF">2018-03-17T06:22:07Z</dcterms:created>
  <dcterms:modified xsi:type="dcterms:W3CDTF">2018-03-17T11:01:19Z</dcterms:modified>
</cp:coreProperties>
</file>